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.dziedzic\Desktop\zamówienia publiczne\2021\69 UL 2022\SWZ + załączniki\"/>
    </mc:Choice>
  </mc:AlternateContent>
  <xr:revisionPtr revIDLastSave="0" documentId="13_ncr:1_{1BEFC609-8058-4BDE-8D29-68DE80496E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F54" i="1" l="1"/>
</calcChain>
</file>

<file path=xl/sharedStrings.xml><?xml version="1.0" encoding="utf-8"?>
<sst xmlns="http://schemas.openxmlformats.org/spreadsheetml/2006/main" count="265" uniqueCount="115">
  <si>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</si>
  <si>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</si>
  <si>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</si>
  <si>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</si>
  <si>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</si>
  <si>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</si>
  <si>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</si>
  <si>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</si>
  <si>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</si>
  <si>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</si>
  <si>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</si>
  <si>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</si>
  <si>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</si>
  <si>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</si>
  <si>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</si>
  <si>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</si>
  <si>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</si>
  <si>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</si>
  <si>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WPOD-N</t>
  </si>
  <si>
    <t>Wycinanie podszytów i podrostów (teren równy lub falisty)</t>
  </si>
  <si>
    <t>HA</t>
  </si>
  <si>
    <t xml:space="preserve"> 93</t>
  </si>
  <si>
    <t>SADZ-JAMK</t>
  </si>
  <si>
    <t>Sadzenie wielolatek w jamkę</t>
  </si>
  <si>
    <t>TSZT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</si>
  <si>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</si>
  <si>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</si>
  <si>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</si>
  <si>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</si>
  <si>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</si>
  <si>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</si>
  <si>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110</t>
  </si>
  <si>
    <t>PRZER-R</t>
  </si>
  <si>
    <t>Przerzedzanie siewów</t>
  </si>
  <si>
    <t>113</t>
  </si>
  <si>
    <t>CW-W</t>
  </si>
  <si>
    <t>Czyszczenia wczesne</t>
  </si>
  <si>
    <t>116</t>
  </si>
  <si>
    <t>CP-W</t>
  </si>
  <si>
    <t>Czyszczenia póżne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</si>
  <si>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</si>
  <si>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</si>
  <si>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</si>
  <si>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</si>
  <si>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</si>
  <si>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</si>
  <si>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</si>
  <si>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</si>
  <si>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</si>
  <si>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</si>
  <si>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</si>
  <si>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</si>
  <si>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</si>
  <si>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</si>
  <si>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</si>
  <si>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</si>
  <si>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</si>
  <si>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</si>
  <si>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</si>
  <si>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</si>
  <si>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</si>
  <si>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M3P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</si>
  <si>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</si>
  <si>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</si>
  <si>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</si>
  <si>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</si>
  <si>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</si>
  <si>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</si>
  <si>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182</t>
  </si>
  <si>
    <t>DOZ DOG</t>
  </si>
  <si>
    <t>Prace wykonywane ręcznie przy dogaszaniu i dozorowaniu pożarzysk</t>
  </si>
  <si>
    <t>328</t>
  </si>
  <si>
    <t>ZB-NASDB</t>
  </si>
  <si>
    <t>Zbiór nasion dęba</t>
  </si>
  <si>
    <t>KG</t>
  </si>
  <si>
    <t xml:space="preserve"> 11, 117, 157, 161, 163, 165, 167, 169, 171, 180, 183, 209, 307, 336, 340, 343, 346.01, 347.01</t>
  </si>
  <si>
    <t>GODZ RH8</t>
  </si>
  <si>
    <t>Prace godzinowe ręczne (8% VAT)</t>
  </si>
  <si>
    <t>174, 184, 222, 346.02, 347.02</t>
  </si>
  <si>
    <t>GODZ RH23</t>
  </si>
  <si>
    <t>Prace godzinowe ręczne (23% VAT)</t>
  </si>
  <si>
    <t>119, 173, 187, 308, 338, 341, 344, 346.03, 347.03</t>
  </si>
  <si>
    <t>GODZ RU8</t>
  </si>
  <si>
    <t>Prace godzinowe ręczne z urządzeniem (8% VAT)</t>
  </si>
  <si>
    <t>119.01, 12.01, 173.01, 180.01, 187.01, 209.01, 308.01, 338.01, 341.01, 344.01, 346.04, 347.04</t>
  </si>
  <si>
    <t>GODZ RU23</t>
  </si>
  <si>
    <t>Prace godzinowe ręczne z urządzeniem (23% VAT)</t>
  </si>
  <si>
    <t>118, 13, 158, 164, 166, 168, 170, 172, 181, 185, 210, 306, 337, 342, 346.05, 347.05</t>
  </si>
  <si>
    <t>GODZ MH8</t>
  </si>
  <si>
    <t>Prace godzinowe ciągnikowe (8% VAT)</t>
  </si>
  <si>
    <t>175, 186, 223, 345, 346.06, 347.06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</si>
  <si>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</si>
  <si>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</si>
  <si>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</si>
  <si>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</si>
  <si>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</si>
  <si>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</si>
  <si>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</si>
  <si>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</si>
  <si>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Brzeziny</t>
  </si>
  <si>
    <t xml:space="preserve">95-040 Koluszki; Główna;3                      </t>
  </si>
  <si>
    <t>Odpowiadając na ogłoszenie o przetargu nieograniczonym na „Wykonywanie usług z zakresu gospodarki leśnej na terenie Nadleśnictwa Brzeziny w roku 2022''  składamy niniejszym ofertę na pakiet Pakiet VII tego zamówienia i oferujemy następujące ceny jednostkowe za usługi wchodzące w skład tej części zamówienia: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</si>
  <si>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</si>
  <si>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</si>
  <si>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</si>
  <si>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</si>
  <si>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</si>
  <si>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</si>
  <si>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138</t>
  </si>
  <si>
    <t>SZUK-10G</t>
  </si>
  <si>
    <t>139</t>
  </si>
  <si>
    <t>SZUK-OWA2</t>
  </si>
  <si>
    <t>Załącznik nr 2.7 do SWZ</t>
  </si>
  <si>
    <t>KOSZTORYS OFERTOWY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</si>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</sst>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center" vertical="center"/>
    </xf>
    <xf numFmtId="39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88"/>
  <sheetViews>
    <sheetView tabSelected="1" topLeftCell="A78" workbookViewId="0">
      <selection activeCell="Q79" sqref="Q79"/>
    </sheetView>
  </sheetViews>
  <sheetFormatPr defaultRowHeight="13.2" x14ac:dyDescent="0.25"/>
  <cols>
    <col min="1" max="1" width="0.109375" customWidth="1"/>
    <col min="2" max="2" width="16.3320312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2.44140625" customWidth="1"/>
    <col min="9" max="9" width="7.88671875" customWidth="1"/>
    <col min="10" max="11" width="10.6640625" customWidth="1"/>
    <col min="12" max="12" width="0.88671875" customWidth="1"/>
    <col min="13" max="13" width="4.6640625" customWidth="1"/>
  </cols>
  <sheetData>
    <row r="1" spans="2:11" s="1" customFormat="1" ht="26.7" customHeight="1" x14ac:dyDescent="0.3">
      <c r="F1" s="20" t="s">
        <v>112</v>
      </c>
      <c r="G1" s="20"/>
      <c r="H1" s="20"/>
      <c r="I1" s="20"/>
      <c r="J1" s="20"/>
      <c r="K1" s="20"/>
    </row>
    <row r="2" spans="2:11" s="1" customFormat="1" ht="2.7" customHeight="1" x14ac:dyDescent="0.2">
      <c r="B2" s="29"/>
      <c r="C2" s="29"/>
    </row>
    <row r="3" spans="2:11" s="1" customFormat="1" ht="29.85" customHeight="1" x14ac:dyDescent="0.2"/>
    <row r="4" spans="2:11" s="1" customFormat="1" ht="2.7" customHeight="1" x14ac:dyDescent="0.2">
      <c r="B4" s="29"/>
      <c r="C4" s="29"/>
    </row>
    <row r="5" spans="2:11" s="1" customFormat="1" ht="19.649999999999999" customHeight="1" x14ac:dyDescent="0.2"/>
    <row r="6" spans="2:11" s="1" customFormat="1" ht="10.65" customHeight="1" x14ac:dyDescent="0.2">
      <c r="F6" s="27" t="s">
        <v>95</v>
      </c>
      <c r="G6" s="27"/>
      <c r="H6" s="27"/>
      <c r="I6" s="27"/>
      <c r="J6" s="27"/>
      <c r="K6" s="27"/>
    </row>
    <row r="7" spans="2:11" s="1" customFormat="1" ht="2.7" customHeight="1" x14ac:dyDescent="0.2">
      <c r="B7" s="29"/>
      <c r="C7" s="29"/>
      <c r="F7" s="27"/>
      <c r="G7" s="27"/>
      <c r="H7" s="27"/>
      <c r="I7" s="27"/>
      <c r="J7" s="27"/>
      <c r="K7" s="27"/>
    </row>
    <row r="8" spans="2:11" s="1" customFormat="1" ht="3.15" customHeight="1" x14ac:dyDescent="0.2">
      <c r="F8" s="27"/>
      <c r="G8" s="27"/>
      <c r="H8" s="27"/>
      <c r="I8" s="27"/>
      <c r="J8" s="27"/>
      <c r="K8" s="27"/>
    </row>
    <row r="9" spans="2:11" s="1" customFormat="1" ht="3.75" customHeight="1" x14ac:dyDescent="0.2">
      <c r="B9" s="22" t="s">
        <v>96</v>
      </c>
      <c r="C9" s="22"/>
      <c r="F9" s="27"/>
      <c r="G9" s="27"/>
      <c r="H9" s="27"/>
      <c r="I9" s="27"/>
      <c r="J9" s="27"/>
      <c r="K9" s="27"/>
    </row>
    <row r="10" spans="2:11" s="1" customFormat="1" ht="15.9" customHeight="1" x14ac:dyDescent="0.2">
      <c r="B10" s="22"/>
      <c r="C10" s="22"/>
    </row>
    <row r="11" spans="2:11" s="1" customFormat="1" ht="48.45" customHeight="1" x14ac:dyDescent="0.2"/>
    <row r="12" spans="2:11" s="1" customFormat="1" ht="24" customHeight="1" x14ac:dyDescent="0.2">
      <c r="D12" s="23" t="s">
        <v>113</v>
      </c>
      <c r="E12" s="23"/>
    </row>
    <row r="13" spans="2:11" s="1" customFormat="1" ht="24" customHeight="1" x14ac:dyDescent="0.2">
      <c r="D13" s="24" t="s">
        <v>114</v>
      </c>
      <c r="E13" s="24"/>
    </row>
    <row r="14" spans="2:11" s="1" customFormat="1" ht="33" customHeight="1" x14ac:dyDescent="0.2"/>
    <row r="15" spans="2:11" s="1" customFormat="1" ht="20.7" customHeight="1" x14ac:dyDescent="0.2">
      <c r="B15" s="15" t="s">
        <v>97</v>
      </c>
    </row>
    <row r="16" spans="2:11" s="1" customFormat="1" ht="3.15" customHeight="1" x14ac:dyDescent="0.2"/>
    <row r="17" spans="2:11" s="1" customFormat="1" ht="20.7" customHeight="1" x14ac:dyDescent="0.2">
      <c r="B17" s="15" t="s">
        <v>98</v>
      </c>
    </row>
    <row r="18" spans="2:11" s="1" customFormat="1" ht="3.75" customHeight="1" x14ac:dyDescent="0.2"/>
    <row r="19" spans="2:11" s="1" customFormat="1" ht="20.7" customHeight="1" x14ac:dyDescent="0.2">
      <c r="B19" s="15" t="s">
        <v>99</v>
      </c>
    </row>
    <row r="20" spans="2:11" s="1" customFormat="1" ht="2.7" customHeight="1" x14ac:dyDescent="0.2"/>
    <row r="21" spans="2:11" s="1" customFormat="1" ht="20.7" customHeight="1" x14ac:dyDescent="0.2">
      <c r="B21" s="15" t="s">
        <v>100</v>
      </c>
    </row>
    <row r="22" spans="2:11" s="1" customFormat="1" ht="59.7" customHeight="1" x14ac:dyDescent="0.2"/>
    <row r="23" spans="2:11" s="1" customFormat="1" ht="50.1" customHeight="1" x14ac:dyDescent="0.2">
      <c r="B23" s="31" t="s">
        <v>101</v>
      </c>
      <c r="C23" s="31"/>
      <c r="D23" s="31"/>
      <c r="E23" s="31"/>
      <c r="F23" s="31"/>
      <c r="G23" s="31"/>
      <c r="H23" s="31"/>
      <c r="I23" s="31"/>
      <c r="J23" s="31"/>
    </row>
    <row r="24" spans="2:11" s="1" customFormat="1" ht="52.2" customHeight="1" x14ac:dyDescent="0.2"/>
    <row r="25" spans="2:11" s="1" customFormat="1" ht="3.15" customHeight="1" x14ac:dyDescent="0.2"/>
    <row r="26" spans="2:11" s="1" customFormat="1" ht="20.7" customHeight="1" x14ac:dyDescent="0.2">
      <c r="B26" s="27" t="s">
        <v>102</v>
      </c>
      <c r="C26" s="27"/>
      <c r="D26" s="27"/>
    </row>
    <row r="27" spans="2:11" s="1" customFormat="1" ht="10.199999999999999" customHeight="1" x14ac:dyDescent="0.2"/>
    <row r="28" spans="2:11" s="1" customFormat="1" ht="45.45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2" t="s">
        <v>9</v>
      </c>
    </row>
    <row r="29" spans="2:11" s="1" customFormat="1" ht="19.649999999999999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1798</v>
      </c>
      <c r="G29" s="6" t="s">
        <v>114</v>
      </c>
      <c r="H29" s="7" t="s">
        <v>114</v>
      </c>
      <c r="I29" s="32">
        <v>0.08</v>
      </c>
      <c r="J29" s="8"/>
      <c r="K29" s="8"/>
    </row>
    <row r="30" spans="2:11" s="1" customFormat="1" ht="19.649999999999999" customHeight="1" x14ac:dyDescent="0.2">
      <c r="B30" s="4" t="s">
        <v>14</v>
      </c>
      <c r="C30" s="4" t="s">
        <v>15</v>
      </c>
      <c r="D30" s="5" t="s">
        <v>16</v>
      </c>
      <c r="E30" s="4" t="s">
        <v>13</v>
      </c>
      <c r="F30" s="6">
        <v>141</v>
      </c>
      <c r="G30" s="6" t="s">
        <v>114</v>
      </c>
      <c r="H30" s="7" t="s">
        <v>114</v>
      </c>
      <c r="I30" s="32">
        <v>0.08</v>
      </c>
      <c r="J30" s="8"/>
      <c r="K30" s="8"/>
    </row>
    <row r="31" spans="2:11" s="1" customFormat="1" ht="1.2" customHeight="1" x14ac:dyDescent="0.2"/>
    <row r="32" spans="2:11" s="1" customFormat="1" ht="3.15" customHeight="1" x14ac:dyDescent="0.2"/>
    <row r="33" spans="2:11" s="1" customFormat="1" ht="20.7" customHeight="1" x14ac:dyDescent="0.2">
      <c r="B33" s="27" t="s">
        <v>103</v>
      </c>
      <c r="C33" s="27"/>
      <c r="D33" s="27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916</v>
      </c>
      <c r="G36" s="6" t="s">
        <v>114</v>
      </c>
      <c r="H36" s="7" t="s">
        <v>114</v>
      </c>
      <c r="I36" s="32">
        <v>0.08</v>
      </c>
      <c r="J36" s="8"/>
      <c r="K36" s="8"/>
    </row>
    <row r="37" spans="2:11" s="1" customFormat="1" ht="19.649999999999999" customHeight="1" x14ac:dyDescent="0.2">
      <c r="B37" s="4" t="s">
        <v>14</v>
      </c>
      <c r="C37" s="4" t="s">
        <v>15</v>
      </c>
      <c r="D37" s="5" t="s">
        <v>16</v>
      </c>
      <c r="E37" s="4" t="s">
        <v>13</v>
      </c>
      <c r="F37" s="6">
        <v>2285</v>
      </c>
      <c r="G37" s="6" t="s">
        <v>114</v>
      </c>
      <c r="H37" s="7" t="s">
        <v>114</v>
      </c>
      <c r="I37" s="32">
        <v>0.08</v>
      </c>
      <c r="J37" s="8"/>
      <c r="K37" s="8"/>
    </row>
    <row r="38" spans="2:11" s="1" customFormat="1" ht="1.2" customHeight="1" x14ac:dyDescent="0.2"/>
    <row r="39" spans="2:11" s="1" customFormat="1" ht="3.15" customHeight="1" x14ac:dyDescent="0.2"/>
    <row r="40" spans="2:11" s="1" customFormat="1" ht="20.7" customHeight="1" x14ac:dyDescent="0.2">
      <c r="B40" s="27" t="s">
        <v>104</v>
      </c>
      <c r="C40" s="27"/>
      <c r="D40" s="27"/>
    </row>
    <row r="41" spans="2:11" s="1" customFormat="1" ht="10.199999999999999" customHeight="1" x14ac:dyDescent="0.2"/>
    <row r="42" spans="2:11" s="1" customFormat="1" ht="45.45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9.649999999999999" customHeight="1" x14ac:dyDescent="0.2">
      <c r="B43" s="4" t="s">
        <v>10</v>
      </c>
      <c r="C43" s="4" t="s">
        <v>11</v>
      </c>
      <c r="D43" s="5" t="s">
        <v>12</v>
      </c>
      <c r="E43" s="4" t="s">
        <v>13</v>
      </c>
      <c r="F43" s="6">
        <v>764</v>
      </c>
      <c r="G43" s="6" t="s">
        <v>114</v>
      </c>
      <c r="H43" s="7" t="s">
        <v>114</v>
      </c>
      <c r="I43" s="32">
        <v>0.08</v>
      </c>
      <c r="J43" s="8"/>
      <c r="K43" s="8"/>
    </row>
    <row r="44" spans="2:11" s="1" customFormat="1" ht="1.2" customHeight="1" x14ac:dyDescent="0.2"/>
    <row r="45" spans="2:11" s="1" customFormat="1" ht="3.15" customHeight="1" x14ac:dyDescent="0.2"/>
    <row r="46" spans="2:11" s="1" customFormat="1" ht="20.7" customHeight="1" x14ac:dyDescent="0.2">
      <c r="B46" s="27" t="s">
        <v>105</v>
      </c>
      <c r="C46" s="27"/>
      <c r="D46" s="27"/>
    </row>
    <row r="47" spans="2:11" s="1" customFormat="1" ht="10.199999999999999" customHeight="1" x14ac:dyDescent="0.2"/>
    <row r="48" spans="2:11" s="1" customFormat="1" ht="45.45" customHeight="1" x14ac:dyDescent="0.2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2" t="s">
        <v>6</v>
      </c>
      <c r="I48" s="3" t="s">
        <v>7</v>
      </c>
      <c r="J48" s="3" t="s">
        <v>8</v>
      </c>
      <c r="K48" s="2" t="s">
        <v>9</v>
      </c>
    </row>
    <row r="49" spans="2:11" s="1" customFormat="1" ht="19.649999999999999" customHeight="1" x14ac:dyDescent="0.2">
      <c r="B49" s="4" t="s">
        <v>10</v>
      </c>
      <c r="C49" s="4" t="s">
        <v>11</v>
      </c>
      <c r="D49" s="5" t="s">
        <v>12</v>
      </c>
      <c r="E49" s="4" t="s">
        <v>13</v>
      </c>
      <c r="F49" s="6">
        <v>505</v>
      </c>
      <c r="G49" s="6" t="s">
        <v>114</v>
      </c>
      <c r="H49" s="7" t="s">
        <v>114</v>
      </c>
      <c r="I49" s="8"/>
      <c r="J49" s="8"/>
      <c r="K49" s="8"/>
    </row>
    <row r="50" spans="2:11" s="1" customFormat="1" ht="1.2" customHeight="1" x14ac:dyDescent="0.2"/>
    <row r="51" spans="2:11" s="1" customFormat="1" ht="13.35" customHeight="1" x14ac:dyDescent="0.2"/>
    <row r="52" spans="2:11" s="1" customFormat="1" ht="45.45" customHeight="1" x14ac:dyDescent="0.2">
      <c r="B52" s="2" t="s">
        <v>0</v>
      </c>
      <c r="C52" s="3" t="s">
        <v>1</v>
      </c>
      <c r="D52" s="3" t="s">
        <v>2</v>
      </c>
      <c r="E52" s="3" t="s">
        <v>3</v>
      </c>
      <c r="F52" s="3" t="s">
        <v>4</v>
      </c>
      <c r="G52" s="3" t="s">
        <v>5</v>
      </c>
      <c r="H52" s="2" t="s">
        <v>6</v>
      </c>
      <c r="I52" s="3" t="s">
        <v>7</v>
      </c>
      <c r="J52" s="3" t="s">
        <v>8</v>
      </c>
      <c r="K52" s="2" t="s">
        <v>9</v>
      </c>
    </row>
    <row r="53" spans="2:11" s="1" customFormat="1" ht="19.649999999999999" customHeight="1" x14ac:dyDescent="0.2">
      <c r="B53" s="4" t="s">
        <v>17</v>
      </c>
      <c r="C53" s="4" t="s">
        <v>18</v>
      </c>
      <c r="D53" s="5" t="s">
        <v>19</v>
      </c>
      <c r="E53" s="4" t="s">
        <v>20</v>
      </c>
      <c r="F53" s="6">
        <v>4.4000000000000004</v>
      </c>
      <c r="G53" s="6" t="s">
        <v>114</v>
      </c>
      <c r="H53" s="7" t="s">
        <v>114</v>
      </c>
      <c r="I53" s="32">
        <v>0.08</v>
      </c>
      <c r="J53" s="8"/>
      <c r="K53" s="8"/>
    </row>
    <row r="54" spans="2:11" s="1" customFormat="1" ht="19.649999999999999" customHeight="1" x14ac:dyDescent="0.2">
      <c r="B54" s="4" t="s">
        <v>21</v>
      </c>
      <c r="C54" s="4" t="s">
        <v>22</v>
      </c>
      <c r="D54" s="5" t="s">
        <v>23</v>
      </c>
      <c r="E54" s="17" t="s">
        <v>24</v>
      </c>
      <c r="F54" s="18">
        <f>53.34</f>
        <v>53.34</v>
      </c>
      <c r="G54" s="18" t="s">
        <v>114</v>
      </c>
      <c r="H54" s="19" t="s">
        <v>114</v>
      </c>
      <c r="I54" s="32">
        <v>0.08</v>
      </c>
      <c r="J54" s="8"/>
      <c r="K54" s="8"/>
    </row>
    <row r="55" spans="2:11" s="1" customFormat="1" ht="19.649999999999999" customHeight="1" x14ac:dyDescent="0.2">
      <c r="B55" s="4" t="s">
        <v>25</v>
      </c>
      <c r="C55" s="4" t="s">
        <v>26</v>
      </c>
      <c r="D55" s="5" t="s">
        <v>27</v>
      </c>
      <c r="E55" s="17" t="s">
        <v>24</v>
      </c>
      <c r="F55" s="18">
        <v>53.34</v>
      </c>
      <c r="G55" s="18" t="s">
        <v>114</v>
      </c>
      <c r="H55" s="19" t="s">
        <v>114</v>
      </c>
      <c r="I55" s="32">
        <v>0.23</v>
      </c>
      <c r="J55" s="8"/>
      <c r="K55" s="8"/>
    </row>
    <row r="56" spans="2:11" s="1" customFormat="1" ht="28.95" customHeight="1" x14ac:dyDescent="0.2">
      <c r="B56" s="4" t="s">
        <v>28</v>
      </c>
      <c r="C56" s="4" t="s">
        <v>29</v>
      </c>
      <c r="D56" s="5" t="s">
        <v>30</v>
      </c>
      <c r="E56" s="4" t="s">
        <v>20</v>
      </c>
      <c r="F56" s="6">
        <v>61.12</v>
      </c>
      <c r="G56" s="6" t="s">
        <v>114</v>
      </c>
      <c r="H56" s="7" t="s">
        <v>114</v>
      </c>
      <c r="I56" s="32">
        <v>0.08</v>
      </c>
      <c r="J56" s="8"/>
      <c r="K56" s="8"/>
    </row>
    <row r="57" spans="2:11" s="1" customFormat="1" ht="19.649999999999999" customHeight="1" x14ac:dyDescent="0.2">
      <c r="B57" s="4" t="s">
        <v>31</v>
      </c>
      <c r="C57" s="4" t="s">
        <v>32</v>
      </c>
      <c r="D57" s="5" t="s">
        <v>33</v>
      </c>
      <c r="E57" s="4" t="s">
        <v>20</v>
      </c>
      <c r="F57" s="6">
        <v>2.96</v>
      </c>
      <c r="G57" s="6" t="s">
        <v>114</v>
      </c>
      <c r="H57" s="7" t="s">
        <v>114</v>
      </c>
      <c r="I57" s="32">
        <v>0.08</v>
      </c>
      <c r="J57" s="8"/>
      <c r="K57" s="8"/>
    </row>
    <row r="58" spans="2:11" s="1" customFormat="1" ht="19.649999999999999" customHeight="1" x14ac:dyDescent="0.2">
      <c r="B58" s="4" t="s">
        <v>34</v>
      </c>
      <c r="C58" s="4" t="s">
        <v>35</v>
      </c>
      <c r="D58" s="5" t="s">
        <v>36</v>
      </c>
      <c r="E58" s="4" t="s">
        <v>20</v>
      </c>
      <c r="F58" s="6">
        <v>9.5</v>
      </c>
      <c r="G58" s="6" t="s">
        <v>114</v>
      </c>
      <c r="H58" s="7" t="s">
        <v>114</v>
      </c>
      <c r="I58" s="32">
        <v>0.08</v>
      </c>
      <c r="J58" s="8"/>
      <c r="K58" s="8"/>
    </row>
    <row r="59" spans="2:11" s="1" customFormat="1" ht="19.649999999999999" customHeight="1" x14ac:dyDescent="0.2">
      <c r="B59" s="4" t="s">
        <v>37</v>
      </c>
      <c r="C59" s="4" t="s">
        <v>38</v>
      </c>
      <c r="D59" s="5" t="s">
        <v>39</v>
      </c>
      <c r="E59" s="4" t="s">
        <v>20</v>
      </c>
      <c r="F59" s="6">
        <v>8.0399999999999991</v>
      </c>
      <c r="G59" s="6" t="s">
        <v>114</v>
      </c>
      <c r="H59" s="7" t="s">
        <v>114</v>
      </c>
      <c r="I59" s="32">
        <v>0.08</v>
      </c>
      <c r="J59" s="8"/>
      <c r="K59" s="8"/>
    </row>
    <row r="60" spans="2:11" s="1" customFormat="1" ht="19.649999999999999" customHeight="1" x14ac:dyDescent="0.2">
      <c r="B60" s="4" t="s">
        <v>40</v>
      </c>
      <c r="C60" s="4" t="s">
        <v>41</v>
      </c>
      <c r="D60" s="5" t="s">
        <v>42</v>
      </c>
      <c r="E60" s="4" t="s">
        <v>43</v>
      </c>
      <c r="F60" s="6">
        <v>350</v>
      </c>
      <c r="G60" s="6" t="s">
        <v>114</v>
      </c>
      <c r="H60" s="7" t="s">
        <v>114</v>
      </c>
      <c r="I60" s="32">
        <v>0.08</v>
      </c>
      <c r="J60" s="8"/>
      <c r="K60" s="8"/>
    </row>
    <row r="61" spans="2:11" s="1" customFormat="1" ht="19.649999999999999" customHeight="1" x14ac:dyDescent="0.2">
      <c r="B61" s="4" t="s">
        <v>44</v>
      </c>
      <c r="C61" s="4" t="s">
        <v>45</v>
      </c>
      <c r="D61" s="5" t="s">
        <v>46</v>
      </c>
      <c r="E61" s="4" t="s">
        <v>43</v>
      </c>
      <c r="F61" s="6">
        <v>3</v>
      </c>
      <c r="G61" s="6" t="s">
        <v>114</v>
      </c>
      <c r="H61" s="7" t="s">
        <v>114</v>
      </c>
      <c r="I61" s="32">
        <v>0.08</v>
      </c>
      <c r="J61" s="8"/>
      <c r="K61" s="8"/>
    </row>
    <row r="62" spans="2:11" s="1" customFormat="1" ht="19.649999999999999" customHeight="1" x14ac:dyDescent="0.2">
      <c r="B62" s="4" t="s">
        <v>108</v>
      </c>
      <c r="C62" s="11" t="s">
        <v>109</v>
      </c>
      <c r="D62" s="5" t="s">
        <v>46</v>
      </c>
      <c r="E62" s="4" t="s">
        <v>43</v>
      </c>
      <c r="F62" s="6">
        <v>1</v>
      </c>
      <c r="G62" s="6" t="s">
        <v>114</v>
      </c>
      <c r="H62" s="7" t="s">
        <v>114</v>
      </c>
      <c r="I62" s="32">
        <v>0.08</v>
      </c>
      <c r="J62" s="16"/>
      <c r="K62" s="16"/>
    </row>
    <row r="63" spans="2:11" s="1" customFormat="1" ht="19.649999999999999" customHeight="1" x14ac:dyDescent="0.2">
      <c r="B63" s="4" t="s">
        <v>110</v>
      </c>
      <c r="C63" s="4" t="s">
        <v>111</v>
      </c>
      <c r="D63" s="5" t="s">
        <v>46</v>
      </c>
      <c r="E63" s="4" t="s">
        <v>43</v>
      </c>
      <c r="F63" s="6">
        <v>1</v>
      </c>
      <c r="G63" s="6" t="s">
        <v>114</v>
      </c>
      <c r="H63" s="7" t="s">
        <v>114</v>
      </c>
      <c r="I63" s="32">
        <v>0.08</v>
      </c>
      <c r="J63" s="16"/>
      <c r="K63" s="16"/>
    </row>
    <row r="64" spans="2:11" s="1" customFormat="1" ht="19.649999999999999" customHeight="1" x14ac:dyDescent="0.2">
      <c r="B64" s="4" t="s">
        <v>47</v>
      </c>
      <c r="C64" s="4" t="s">
        <v>48</v>
      </c>
      <c r="D64" s="5" t="s">
        <v>49</v>
      </c>
      <c r="E64" s="4" t="s">
        <v>50</v>
      </c>
      <c r="F64" s="6">
        <v>32</v>
      </c>
      <c r="G64" s="6" t="s">
        <v>114</v>
      </c>
      <c r="H64" s="7" t="s">
        <v>114</v>
      </c>
      <c r="I64" s="32">
        <v>0.23</v>
      </c>
      <c r="J64" s="8"/>
      <c r="K64" s="8"/>
    </row>
    <row r="65" spans="2:11" s="1" customFormat="1" ht="19.649999999999999" customHeight="1" x14ac:dyDescent="0.2">
      <c r="B65" s="4" t="s">
        <v>51</v>
      </c>
      <c r="C65" s="4" t="s">
        <v>52</v>
      </c>
      <c r="D65" s="5" t="s">
        <v>53</v>
      </c>
      <c r="E65" s="4" t="s">
        <v>50</v>
      </c>
      <c r="F65" s="6">
        <v>4.5999999999999996</v>
      </c>
      <c r="G65" s="6" t="s">
        <v>114</v>
      </c>
      <c r="H65" s="7" t="s">
        <v>114</v>
      </c>
      <c r="I65" s="32">
        <v>0.23</v>
      </c>
      <c r="J65" s="8"/>
      <c r="K65" s="8"/>
    </row>
    <row r="66" spans="2:11" s="1" customFormat="1" ht="19.649999999999999" customHeight="1" x14ac:dyDescent="0.2">
      <c r="B66" s="4" t="s">
        <v>54</v>
      </c>
      <c r="C66" s="4" t="s">
        <v>55</v>
      </c>
      <c r="D66" s="5" t="s">
        <v>56</v>
      </c>
      <c r="E66" s="4" t="s">
        <v>57</v>
      </c>
      <c r="F66" s="6">
        <v>100</v>
      </c>
      <c r="G66" s="6" t="s">
        <v>114</v>
      </c>
      <c r="H66" s="7" t="s">
        <v>114</v>
      </c>
      <c r="I66" s="32">
        <v>0.23</v>
      </c>
      <c r="J66" s="8"/>
      <c r="K66" s="8"/>
    </row>
    <row r="67" spans="2:11" s="1" customFormat="1" ht="19.649999999999999" customHeight="1" x14ac:dyDescent="0.2">
      <c r="B67" s="4" t="s">
        <v>58</v>
      </c>
      <c r="C67" s="4" t="s">
        <v>59</v>
      </c>
      <c r="D67" s="5" t="s">
        <v>60</v>
      </c>
      <c r="E67" s="4" t="s">
        <v>61</v>
      </c>
      <c r="F67" s="6">
        <v>1050</v>
      </c>
      <c r="G67" s="6" t="s">
        <v>114</v>
      </c>
      <c r="H67" s="7" t="s">
        <v>114</v>
      </c>
      <c r="I67" s="32">
        <v>0.08</v>
      </c>
      <c r="J67" s="8"/>
      <c r="K67" s="8"/>
    </row>
    <row r="68" spans="2:11" s="1" customFormat="1" ht="19.649999999999999" customHeight="1" x14ac:dyDescent="0.2">
      <c r="B68" s="4" t="s">
        <v>62</v>
      </c>
      <c r="C68" s="4" t="s">
        <v>63</v>
      </c>
      <c r="D68" s="5" t="s">
        <v>64</v>
      </c>
      <c r="E68" s="4" t="s">
        <v>43</v>
      </c>
      <c r="F68" s="6">
        <v>10</v>
      </c>
      <c r="G68" s="6" t="s">
        <v>114</v>
      </c>
      <c r="H68" s="7" t="s">
        <v>114</v>
      </c>
      <c r="I68" s="32">
        <v>0.08</v>
      </c>
      <c r="J68" s="8"/>
      <c r="K68" s="8"/>
    </row>
    <row r="69" spans="2:11" s="1" customFormat="1" ht="19.649999999999999" customHeight="1" x14ac:dyDescent="0.2">
      <c r="B69" s="4" t="s">
        <v>65</v>
      </c>
      <c r="C69" s="4" t="s">
        <v>66</v>
      </c>
      <c r="D69" s="5" t="s">
        <v>67</v>
      </c>
      <c r="E69" s="4" t="s">
        <v>43</v>
      </c>
      <c r="F69" s="6">
        <v>30</v>
      </c>
      <c r="G69" s="6" t="s">
        <v>114</v>
      </c>
      <c r="H69" s="7" t="s">
        <v>114</v>
      </c>
      <c r="I69" s="32">
        <v>0.08</v>
      </c>
      <c r="J69" s="8"/>
      <c r="K69" s="8"/>
    </row>
    <row r="70" spans="2:11" s="1" customFormat="1" ht="28.95" customHeight="1" x14ac:dyDescent="0.2">
      <c r="B70" s="4" t="s">
        <v>68</v>
      </c>
      <c r="C70" s="4" t="s">
        <v>69</v>
      </c>
      <c r="D70" s="5" t="s">
        <v>70</v>
      </c>
      <c r="E70" s="4" t="s">
        <v>57</v>
      </c>
      <c r="F70" s="6">
        <v>16</v>
      </c>
      <c r="G70" s="6" t="s">
        <v>114</v>
      </c>
      <c r="H70" s="7" t="s">
        <v>114</v>
      </c>
      <c r="I70" s="32">
        <v>0.08</v>
      </c>
      <c r="J70" s="8"/>
      <c r="K70" s="8"/>
    </row>
    <row r="71" spans="2:11" s="1" customFormat="1" ht="19.649999999999999" customHeight="1" x14ac:dyDescent="0.2">
      <c r="B71" s="4" t="s">
        <v>71</v>
      </c>
      <c r="C71" s="4" t="s">
        <v>72</v>
      </c>
      <c r="D71" s="5" t="s">
        <v>73</v>
      </c>
      <c r="E71" s="4" t="s">
        <v>74</v>
      </c>
      <c r="F71" s="6">
        <v>750</v>
      </c>
      <c r="G71" s="6" t="s">
        <v>114</v>
      </c>
      <c r="H71" s="7" t="s">
        <v>114</v>
      </c>
      <c r="I71" s="32">
        <v>0.08</v>
      </c>
      <c r="J71" s="8"/>
      <c r="K71" s="8"/>
    </row>
    <row r="72" spans="2:11" s="1" customFormat="1" ht="1.2" customHeight="1" x14ac:dyDescent="0.2"/>
    <row r="73" spans="2:11" s="1" customFormat="1" ht="28.95" customHeight="1" x14ac:dyDescent="0.2"/>
    <row r="74" spans="2:11" s="1" customFormat="1" ht="45.45" customHeight="1" x14ac:dyDescent="0.2">
      <c r="B74" s="2" t="s">
        <v>0</v>
      </c>
      <c r="C74" s="3" t="s">
        <v>1</v>
      </c>
      <c r="D74" s="9" t="s">
        <v>2</v>
      </c>
      <c r="E74" s="3" t="s">
        <v>3</v>
      </c>
      <c r="F74" s="9" t="s">
        <v>4</v>
      </c>
      <c r="G74" s="3" t="s">
        <v>5</v>
      </c>
      <c r="H74" s="2" t="s">
        <v>6</v>
      </c>
      <c r="I74" s="3" t="s">
        <v>7</v>
      </c>
      <c r="J74" s="3" t="s">
        <v>8</v>
      </c>
      <c r="K74" s="2" t="s">
        <v>9</v>
      </c>
    </row>
    <row r="75" spans="2:11" s="1" customFormat="1" ht="110.85" customHeight="1" x14ac:dyDescent="0.2">
      <c r="B75" s="10" t="s">
        <v>75</v>
      </c>
      <c r="C75" s="4" t="s">
        <v>76</v>
      </c>
      <c r="D75" s="11" t="s">
        <v>77</v>
      </c>
      <c r="E75" s="4" t="s">
        <v>57</v>
      </c>
      <c r="F75" s="12">
        <v>603.54</v>
      </c>
      <c r="G75" s="13" t="s">
        <v>114</v>
      </c>
      <c r="H75" s="13" t="s">
        <v>114</v>
      </c>
      <c r="I75" s="32">
        <v>0.08</v>
      </c>
      <c r="J75" s="14"/>
      <c r="K75" s="4"/>
    </row>
    <row r="76" spans="2:11" s="1" customFormat="1" ht="46.35" customHeight="1" x14ac:dyDescent="0.2">
      <c r="B76" s="10" t="s">
        <v>78</v>
      </c>
      <c r="C76" s="4" t="s">
        <v>79</v>
      </c>
      <c r="D76" s="11" t="s">
        <v>80</v>
      </c>
      <c r="E76" s="4" t="s">
        <v>57</v>
      </c>
      <c r="F76" s="12">
        <v>80</v>
      </c>
      <c r="G76" s="13" t="s">
        <v>114</v>
      </c>
      <c r="H76" s="13" t="s">
        <v>114</v>
      </c>
      <c r="I76" s="32">
        <v>0.23</v>
      </c>
      <c r="J76" s="14"/>
      <c r="K76" s="4"/>
    </row>
    <row r="77" spans="2:11" s="1" customFormat="1" ht="67.650000000000006" customHeight="1" x14ac:dyDescent="0.2">
      <c r="B77" s="10" t="s">
        <v>81</v>
      </c>
      <c r="C77" s="4" t="s">
        <v>82</v>
      </c>
      <c r="D77" s="11" t="s">
        <v>83</v>
      </c>
      <c r="E77" s="4" t="s">
        <v>57</v>
      </c>
      <c r="F77" s="12">
        <v>146</v>
      </c>
      <c r="G77" s="13" t="s">
        <v>114</v>
      </c>
      <c r="H77" s="13" t="s">
        <v>114</v>
      </c>
      <c r="I77" s="32">
        <v>0.08</v>
      </c>
      <c r="J77" s="14"/>
      <c r="K77" s="4"/>
    </row>
    <row r="78" spans="2:11" s="1" customFormat="1" ht="132.44999999999999" customHeight="1" x14ac:dyDescent="0.2">
      <c r="B78" s="10" t="s">
        <v>84</v>
      </c>
      <c r="C78" s="4" t="s">
        <v>85</v>
      </c>
      <c r="D78" s="11" t="s">
        <v>86</v>
      </c>
      <c r="E78" s="4" t="s">
        <v>57</v>
      </c>
      <c r="F78" s="12">
        <v>104</v>
      </c>
      <c r="G78" s="13" t="s">
        <v>114</v>
      </c>
      <c r="H78" s="13" t="s">
        <v>114</v>
      </c>
      <c r="I78" s="32">
        <v>0.23</v>
      </c>
      <c r="J78" s="14"/>
      <c r="K78" s="4"/>
    </row>
    <row r="79" spans="2:11" s="1" customFormat="1" ht="100.2" customHeight="1" x14ac:dyDescent="0.2">
      <c r="B79" s="10" t="s">
        <v>87</v>
      </c>
      <c r="C79" s="4" t="s">
        <v>88</v>
      </c>
      <c r="D79" s="11" t="s">
        <v>89</v>
      </c>
      <c r="E79" s="4" t="s">
        <v>57</v>
      </c>
      <c r="F79" s="12">
        <v>189</v>
      </c>
      <c r="G79" s="13" t="s">
        <v>114</v>
      </c>
      <c r="H79" s="13" t="s">
        <v>114</v>
      </c>
      <c r="I79" s="32">
        <v>0.08</v>
      </c>
      <c r="J79" s="14"/>
      <c r="K79" s="4"/>
    </row>
    <row r="80" spans="2:11" s="1" customFormat="1" ht="46.35" customHeight="1" x14ac:dyDescent="0.2">
      <c r="B80" s="10" t="s">
        <v>90</v>
      </c>
      <c r="C80" s="4" t="s">
        <v>91</v>
      </c>
      <c r="D80" s="11" t="s">
        <v>92</v>
      </c>
      <c r="E80" s="4" t="s">
        <v>57</v>
      </c>
      <c r="F80" s="12">
        <v>25</v>
      </c>
      <c r="G80" s="13" t="s">
        <v>114</v>
      </c>
      <c r="H80" s="13" t="s">
        <v>114</v>
      </c>
      <c r="I80" s="32">
        <v>0.23</v>
      </c>
      <c r="J80" s="14"/>
      <c r="K80" s="4"/>
    </row>
    <row r="81" spans="2:11" s="1" customFormat="1" ht="28.95" customHeight="1" x14ac:dyDescent="0.2"/>
    <row r="82" spans="2:11" s="1" customFormat="1" ht="21.45" customHeight="1" x14ac:dyDescent="0.2">
      <c r="B82" s="30" t="s">
        <v>93</v>
      </c>
      <c r="C82" s="30"/>
      <c r="D82" s="30"/>
      <c r="E82" s="25" t="s">
        <v>114</v>
      </c>
      <c r="F82" s="25"/>
      <c r="G82" s="25"/>
      <c r="H82" s="25"/>
      <c r="I82" s="25"/>
      <c r="J82" s="25"/>
      <c r="K82" s="25"/>
    </row>
    <row r="83" spans="2:11" s="1" customFormat="1" ht="21.45" customHeight="1" x14ac:dyDescent="0.2">
      <c r="B83" s="30" t="s">
        <v>94</v>
      </c>
      <c r="C83" s="30"/>
      <c r="D83" s="30"/>
      <c r="E83" s="26"/>
      <c r="F83" s="26"/>
      <c r="G83" s="26"/>
      <c r="H83" s="26"/>
      <c r="I83" s="26"/>
      <c r="J83" s="26"/>
      <c r="K83" s="26"/>
    </row>
    <row r="84" spans="2:11" s="1" customFormat="1" ht="58.2" customHeight="1" x14ac:dyDescent="0.2"/>
    <row r="85" spans="2:11" s="1" customFormat="1" ht="17.7" customHeight="1" x14ac:dyDescent="0.2">
      <c r="H85" s="28" t="s">
        <v>106</v>
      </c>
      <c r="I85" s="28"/>
    </row>
    <row r="86" spans="2:11" s="1" customFormat="1" ht="28.95" customHeight="1" x14ac:dyDescent="0.2"/>
    <row r="87" spans="2:11" s="1" customFormat="1" ht="40.5" customHeight="1" x14ac:dyDescent="0.2">
      <c r="B87" s="21" t="s">
        <v>107</v>
      </c>
      <c r="C87" s="21"/>
    </row>
    <row r="88" spans="2:11" s="1" customFormat="1" ht="28.95" customHeight="1" x14ac:dyDescent="0.2"/>
  </sheetData>
  <mergeCells count="19">
    <mergeCell ref="B26:D26"/>
    <mergeCell ref="B33:D33"/>
    <mergeCell ref="B4:C4"/>
    <mergeCell ref="F1:K1"/>
    <mergeCell ref="B87:C87"/>
    <mergeCell ref="B9:C10"/>
    <mergeCell ref="D12:E12"/>
    <mergeCell ref="D13:E13"/>
    <mergeCell ref="E82:K82"/>
    <mergeCell ref="E83:K83"/>
    <mergeCell ref="F6:K9"/>
    <mergeCell ref="H85:I85"/>
    <mergeCell ref="B40:D40"/>
    <mergeCell ref="B46:D46"/>
    <mergeCell ref="B7:C7"/>
    <mergeCell ref="B82:D82"/>
    <mergeCell ref="B83:D83"/>
    <mergeCell ref="B2:C2"/>
    <mergeCell ref="B23:J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Dziedzic Nadleśnictwo Brzeziny</cp:lastModifiedBy>
  <cp:lastPrinted>2021-10-19T12:00:38Z</cp:lastPrinted>
  <dcterms:created xsi:type="dcterms:W3CDTF">2021-10-13T10:01:32Z</dcterms:created>
  <dcterms:modified xsi:type="dcterms:W3CDTF">2021-10-21T09:56:40Z</dcterms:modified>
</cp:coreProperties>
</file>